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09.  令和3年度 事業報告書\"/>
    </mc:Choice>
  </mc:AlternateContent>
  <xr:revisionPtr revIDLastSave="0" documentId="13_ncr:1_{8B3D3914-4847-4D20-8D9F-220DACEE9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貸借対照表" sheetId="1" r:id="rId1"/>
  </sheets>
  <externalReferences>
    <externalReference r:id="rId2"/>
  </externalReferences>
  <definedNames>
    <definedName name="_xlnm.Print_Area" localSheetId="0">貸借対照表!$A$1:$G$54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10" i="1"/>
  <c r="G53" i="1" l="1"/>
  <c r="G15" i="1"/>
</calcChain>
</file>

<file path=xl/sharedStrings.xml><?xml version="1.0" encoding="utf-8"?>
<sst xmlns="http://schemas.openxmlformats.org/spreadsheetml/2006/main" count="41" uniqueCount="41">
  <si>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</si>
  <si>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</si>
  <si>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</si>
  <si>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</si>
  <si>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</si>
  <si>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</si>
  <si>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</si>
  <si>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</si>
  <si>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</si>
  <si>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</si>
  <si>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</si>
  <si>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</si>
  <si>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</si>
  <si>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</si>
  <si>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</si>
  <si>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</si>
  <si>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</si>
  <si>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</si>
  <si>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</si>
  <si>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</si>
  <si>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</si>
  <si>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</si>
  <si>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</si>
  <si>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</si>
  <si>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</si>
  <si>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</si>
  <si>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</si>
  <si>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</si>
  <si>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</si>
  <si>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</si>
  <si>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</si>
  <si>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</si>
  <si>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</si>
  <si>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</si>
  <si>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</si>
  <si>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</si>
  <si>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</si>
  <si>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</si>
  <si>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</si>
  <si>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タートル</t>
    <phoneticPr fontId="2"/>
  </si>
  <si>
    <t xml:space="preserve">   令和２年度　貸借対照表</t>
    <rPh sb="3" eb="5">
      <t>レイワ</t>
    </rPh>
    <rPh sb="6" eb="8">
      <t>ネンド</t>
    </rPh>
    <rPh sb="8" eb="10">
      <t>ヘイネンド</t>
    </rPh>
    <rPh sb="9" eb="11">
      <t>タイシャク</t>
    </rPh>
    <rPh sb="11" eb="14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</si>
</sst>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0060.CHCENTER/Desktop/90%20&#20107;&#21209;&#23616;&#38306;&#36899;/&#12489;&#12525;&#12483;&#12503;&#12508;&#12483;&#12463;&#12473;/13%20&#32207;&#20250;&#38306;&#36899;/2021&#24180;&#24230;&#32207;&#20250;&#36039;&#26009;/4&#65294;&#31532;1&#21495;&#35696;&#26696;-2%202020&#24180;&#24230;&#21454;&#25903;&#22577;&#21578;&#12539;&#30435;&#26619;&#22577;&#21578;%20(&#20462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度　収支"/>
      <sheetName val="2019年度　収支"/>
    </sheetNames>
    <sheetDataSet>
      <sheetData sheetId="0">
        <row r="66">
          <cell r="E66">
            <v>1297792</v>
          </cell>
        </row>
        <row r="67">
          <cell r="E67">
            <v>5352540</v>
          </cell>
        </row>
        <row r="68">
          <cell r="E68">
            <v>6650332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G53" sqref="G53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37</v>
      </c>
    </row>
    <row r="3" spans="1:10" ht="19.2" x14ac:dyDescent="0.2">
      <c r="E3" s="7" t="s">
        <v>40</v>
      </c>
    </row>
    <row r="4" spans="1:10" x14ac:dyDescent="0.2">
      <c r="F4" s="36" t="s">
        <v>38</v>
      </c>
      <c r="G4" s="35" t="s">
        <v>39</v>
      </c>
      <c r="H4" s="34"/>
      <c r="I4" s="34"/>
      <c r="J4" s="34"/>
    </row>
    <row r="5" spans="1:10" ht="13.8" thickBot="1" x14ac:dyDescent="0.25"/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7" t="s">
        <v>17</v>
      </c>
      <c r="C7" s="38"/>
      <c r="D7" s="38"/>
      <c r="E7" s="39"/>
      <c r="F7" s="40"/>
      <c r="G7" s="41"/>
    </row>
    <row r="8" spans="1:10" s="4" customFormat="1" ht="10.8" x14ac:dyDescent="0.2">
      <c r="B8" s="42"/>
      <c r="C8" s="63" t="s">
        <v>4</v>
      </c>
      <c r="D8" s="64"/>
      <c r="E8" s="65"/>
      <c r="F8" s="66"/>
      <c r="G8" s="67"/>
    </row>
    <row r="9" spans="1:10" s="4" customFormat="1" ht="10.8" x14ac:dyDescent="0.2">
      <c r="B9" s="42"/>
      <c r="C9" s="74"/>
      <c r="D9" s="89"/>
      <c r="E9" s="90"/>
      <c r="F9" s="91"/>
      <c r="G9" s="92"/>
    </row>
    <row r="10" spans="1:10" s="4" customFormat="1" ht="10.8" x14ac:dyDescent="0.2">
      <c r="B10" s="42"/>
      <c r="C10" s="74"/>
      <c r="D10" s="93"/>
      <c r="E10" s="31" t="s">
        <v>5</v>
      </c>
      <c r="F10" s="32">
        <f>'[1]2020年度　収支'!$E$68</f>
        <v>6650332</v>
      </c>
      <c r="G10" s="33"/>
    </row>
    <row r="11" spans="1:10" s="4" customFormat="1" ht="10.8" x14ac:dyDescent="0.2">
      <c r="B11" s="42"/>
      <c r="C11" s="74"/>
      <c r="D11" s="93"/>
      <c r="E11" s="31" t="s">
        <v>6</v>
      </c>
      <c r="F11" s="32">
        <v>0</v>
      </c>
      <c r="G11" s="33"/>
    </row>
    <row r="12" spans="1:10" s="4" customFormat="1" ht="10.8" x14ac:dyDescent="0.2">
      <c r="B12" s="42"/>
      <c r="C12" s="74"/>
      <c r="D12" s="93"/>
      <c r="E12" s="31" t="s">
        <v>11</v>
      </c>
      <c r="F12" s="32">
        <v>0</v>
      </c>
      <c r="G12" s="33"/>
    </row>
    <row r="13" spans="1:10" s="4" customFormat="1" ht="10.8" x14ac:dyDescent="0.2">
      <c r="B13" s="42"/>
      <c r="C13" s="74"/>
      <c r="D13" s="93"/>
      <c r="E13" s="31"/>
      <c r="F13" s="32"/>
      <c r="G13" s="33"/>
    </row>
    <row r="14" spans="1:10" s="4" customFormat="1" ht="10.8" x14ac:dyDescent="0.2">
      <c r="B14" s="42"/>
      <c r="C14" s="74"/>
      <c r="D14" s="94"/>
      <c r="E14" s="28"/>
      <c r="F14" s="29"/>
      <c r="G14" s="30"/>
    </row>
    <row r="15" spans="1:10" s="4" customFormat="1" ht="10.8" x14ac:dyDescent="0.2">
      <c r="B15" s="42"/>
      <c r="C15" s="73" t="s">
        <v>28</v>
      </c>
      <c r="D15" s="68"/>
      <c r="E15" s="69"/>
      <c r="F15" s="70"/>
      <c r="G15" s="71">
        <f>F10</f>
        <v>6650332</v>
      </c>
    </row>
    <row r="16" spans="1:10" s="4" customFormat="1" ht="10.8" x14ac:dyDescent="0.2">
      <c r="B16" s="42"/>
      <c r="C16" s="63" t="s">
        <v>7</v>
      </c>
      <c r="D16" s="64"/>
      <c r="E16" s="65"/>
      <c r="F16" s="66"/>
      <c r="G16" s="72"/>
    </row>
    <row r="17" spans="2:7" s="4" customFormat="1" ht="10.8" x14ac:dyDescent="0.2">
      <c r="B17" s="42"/>
      <c r="C17" s="74"/>
      <c r="D17" s="89" t="s">
        <v>8</v>
      </c>
      <c r="E17" s="90"/>
      <c r="F17" s="91"/>
      <c r="G17" s="92"/>
    </row>
    <row r="18" spans="2:7" s="4" customFormat="1" ht="10.8" x14ac:dyDescent="0.2">
      <c r="B18" s="42"/>
      <c r="C18" s="74"/>
      <c r="D18" s="93"/>
      <c r="E18" s="31" t="s">
        <v>9</v>
      </c>
      <c r="F18" s="32">
        <v>0</v>
      </c>
      <c r="G18" s="33"/>
    </row>
    <row r="19" spans="2:7" s="4" customFormat="1" ht="10.8" x14ac:dyDescent="0.2">
      <c r="B19" s="42"/>
      <c r="C19" s="74"/>
      <c r="D19" s="93"/>
      <c r="E19" s="31" t="s">
        <v>10</v>
      </c>
      <c r="F19" s="32">
        <v>0</v>
      </c>
      <c r="G19" s="33"/>
    </row>
    <row r="20" spans="2:7" s="4" customFormat="1" ht="10.8" x14ac:dyDescent="0.2">
      <c r="B20" s="42"/>
      <c r="C20" s="74"/>
      <c r="D20" s="93"/>
      <c r="E20" s="31"/>
      <c r="F20" s="32">
        <v>0</v>
      </c>
      <c r="G20" s="33"/>
    </row>
    <row r="21" spans="2:7" s="4" customFormat="1" ht="10.8" x14ac:dyDescent="0.2">
      <c r="B21" s="42"/>
      <c r="C21" s="74"/>
      <c r="D21" s="93"/>
      <c r="E21" s="31"/>
      <c r="F21" s="32"/>
      <c r="G21" s="33"/>
    </row>
    <row r="22" spans="2:7" s="4" customFormat="1" ht="10.8" x14ac:dyDescent="0.2">
      <c r="B22" s="42"/>
      <c r="C22" s="74"/>
      <c r="D22" s="89" t="s">
        <v>12</v>
      </c>
      <c r="E22" s="90"/>
      <c r="F22" s="91"/>
      <c r="G22" s="92"/>
    </row>
    <row r="23" spans="2:7" s="4" customFormat="1" ht="10.8" x14ac:dyDescent="0.2">
      <c r="B23" s="42"/>
      <c r="C23" s="74"/>
      <c r="D23" s="93"/>
      <c r="E23" s="31" t="s">
        <v>36</v>
      </c>
      <c r="F23" s="32">
        <v>0</v>
      </c>
      <c r="G23" s="33"/>
    </row>
    <row r="24" spans="2:7" s="4" customFormat="1" ht="10.8" x14ac:dyDescent="0.2">
      <c r="B24" s="42"/>
      <c r="C24" s="74"/>
      <c r="D24" s="93"/>
      <c r="E24" s="31" t="s">
        <v>13</v>
      </c>
      <c r="F24" s="32">
        <v>0</v>
      </c>
      <c r="G24" s="33"/>
    </row>
    <row r="25" spans="2:7" s="4" customFormat="1" ht="10.8" x14ac:dyDescent="0.2">
      <c r="B25" s="42"/>
      <c r="C25" s="74"/>
      <c r="D25" s="93"/>
      <c r="E25" s="31"/>
      <c r="F25" s="32"/>
      <c r="G25" s="33"/>
    </row>
    <row r="26" spans="2:7" s="4" customFormat="1" ht="10.8" x14ac:dyDescent="0.2">
      <c r="B26" s="42"/>
      <c r="C26" s="74"/>
      <c r="D26" s="93"/>
      <c r="E26" s="31"/>
      <c r="F26" s="32"/>
      <c r="G26" s="33"/>
    </row>
    <row r="27" spans="2:7" s="4" customFormat="1" ht="10.8" x14ac:dyDescent="0.2">
      <c r="B27" s="42"/>
      <c r="C27" s="74"/>
      <c r="D27" s="89" t="s">
        <v>14</v>
      </c>
      <c r="E27" s="90"/>
      <c r="F27" s="91"/>
      <c r="G27" s="92"/>
    </row>
    <row r="28" spans="2:7" s="4" customFormat="1" ht="10.8" x14ac:dyDescent="0.2">
      <c r="B28" s="42"/>
      <c r="C28" s="74"/>
      <c r="D28" s="93"/>
      <c r="E28" s="31" t="s">
        <v>15</v>
      </c>
      <c r="F28" s="32">
        <v>0</v>
      </c>
      <c r="G28" s="33"/>
    </row>
    <row r="29" spans="2:7" s="4" customFormat="1" ht="10.8" x14ac:dyDescent="0.2">
      <c r="B29" s="42"/>
      <c r="C29" s="74"/>
      <c r="D29" s="93"/>
      <c r="E29" s="31" t="s">
        <v>16</v>
      </c>
      <c r="F29" s="32">
        <v>0</v>
      </c>
      <c r="G29" s="33"/>
    </row>
    <row r="30" spans="2:7" s="4" customFormat="1" ht="10.8" x14ac:dyDescent="0.2">
      <c r="B30" s="42"/>
      <c r="C30" s="74"/>
      <c r="D30" s="93"/>
      <c r="E30" s="31"/>
      <c r="F30" s="32"/>
      <c r="G30" s="33"/>
    </row>
    <row r="31" spans="2:7" s="4" customFormat="1" ht="10.8" x14ac:dyDescent="0.2">
      <c r="B31" s="42"/>
      <c r="C31" s="74"/>
      <c r="D31" s="94"/>
      <c r="E31" s="28"/>
      <c r="F31" s="29"/>
      <c r="G31" s="30"/>
    </row>
    <row r="32" spans="2:7" s="4" customFormat="1" ht="11.4" thickBot="1" x14ac:dyDescent="0.25">
      <c r="B32" s="42"/>
      <c r="C32" s="73" t="s">
        <v>29</v>
      </c>
      <c r="D32" s="68"/>
      <c r="E32" s="69"/>
      <c r="F32" s="70"/>
      <c r="G32" s="71">
        <v>0</v>
      </c>
    </row>
    <row r="33" spans="2:7" s="4" customFormat="1" ht="24" customHeight="1" thickTop="1" thickBot="1" x14ac:dyDescent="0.25">
      <c r="B33" s="19" t="s">
        <v>33</v>
      </c>
      <c r="C33" s="20"/>
      <c r="D33" s="20"/>
      <c r="E33" s="21"/>
      <c r="F33" s="22"/>
      <c r="G33" s="23"/>
    </row>
    <row r="34" spans="2:7" s="4" customFormat="1" ht="10.8" x14ac:dyDescent="0.2">
      <c r="B34" s="43" t="s">
        <v>27</v>
      </c>
      <c r="C34" s="44"/>
      <c r="D34" s="44"/>
      <c r="E34" s="45"/>
      <c r="F34" s="46"/>
      <c r="G34" s="47"/>
    </row>
    <row r="35" spans="2:7" s="4" customFormat="1" ht="10.8" x14ac:dyDescent="0.2">
      <c r="B35" s="42"/>
      <c r="C35" s="63" t="s">
        <v>0</v>
      </c>
      <c r="D35" s="64" t="s">
        <v>18</v>
      </c>
      <c r="E35" s="65"/>
      <c r="F35" s="66"/>
      <c r="G35" s="67"/>
    </row>
    <row r="36" spans="2:7" s="4" customFormat="1" ht="10.8" x14ac:dyDescent="0.2">
      <c r="B36" s="42"/>
      <c r="C36" s="74"/>
      <c r="D36" s="89"/>
      <c r="E36" s="90"/>
      <c r="F36" s="91"/>
      <c r="G36" s="92"/>
    </row>
    <row r="37" spans="2:7" s="4" customFormat="1" ht="10.8" x14ac:dyDescent="0.2">
      <c r="B37" s="42"/>
      <c r="C37" s="74"/>
      <c r="D37" s="93"/>
      <c r="E37" s="31" t="s">
        <v>19</v>
      </c>
      <c r="F37" s="32">
        <v>0</v>
      </c>
      <c r="G37" s="33"/>
    </row>
    <row r="38" spans="2:7" s="4" customFormat="1" ht="10.8" x14ac:dyDescent="0.2">
      <c r="B38" s="42"/>
      <c r="C38" s="74"/>
      <c r="D38" s="93"/>
      <c r="E38" s="31" t="s">
        <v>20</v>
      </c>
      <c r="F38" s="32">
        <v>0</v>
      </c>
      <c r="G38" s="33"/>
    </row>
    <row r="39" spans="2:7" s="4" customFormat="1" ht="10.8" x14ac:dyDescent="0.2">
      <c r="B39" s="42"/>
      <c r="C39" s="74"/>
      <c r="D39" s="93"/>
      <c r="E39" s="31"/>
      <c r="F39" s="32"/>
      <c r="G39" s="33"/>
    </row>
    <row r="40" spans="2:7" s="4" customFormat="1" ht="10.8" x14ac:dyDescent="0.2">
      <c r="B40" s="42"/>
      <c r="C40" s="74"/>
      <c r="D40" s="94"/>
      <c r="E40" s="28"/>
      <c r="F40" s="29"/>
      <c r="G40" s="30"/>
    </row>
    <row r="41" spans="2:7" s="4" customFormat="1" ht="10.8" x14ac:dyDescent="0.2">
      <c r="B41" s="42"/>
      <c r="C41" s="87" t="s">
        <v>30</v>
      </c>
      <c r="D41" s="75"/>
      <c r="E41" s="76"/>
      <c r="F41" s="77"/>
      <c r="G41" s="78"/>
    </row>
    <row r="42" spans="2:7" s="4" customFormat="1" ht="10.8" x14ac:dyDescent="0.2">
      <c r="B42" s="42"/>
      <c r="C42" s="88" t="s">
        <v>21</v>
      </c>
      <c r="D42" s="79"/>
      <c r="E42" s="80"/>
      <c r="F42" s="81"/>
      <c r="G42" s="82"/>
    </row>
    <row r="43" spans="2:7" s="4" customFormat="1" ht="10.8" x14ac:dyDescent="0.2">
      <c r="B43" s="42"/>
      <c r="C43" s="74"/>
      <c r="D43" s="89"/>
      <c r="E43" s="90"/>
      <c r="F43" s="91"/>
      <c r="G43" s="92"/>
    </row>
    <row r="44" spans="2:7" s="4" customFormat="1" ht="10.8" x14ac:dyDescent="0.2">
      <c r="B44" s="42"/>
      <c r="C44" s="74"/>
      <c r="D44" s="93"/>
      <c r="E44" s="31" t="s">
        <v>22</v>
      </c>
      <c r="F44" s="32">
        <v>0</v>
      </c>
      <c r="G44" s="33"/>
    </row>
    <row r="45" spans="2:7" s="4" customFormat="1" ht="10.8" x14ac:dyDescent="0.2">
      <c r="B45" s="42"/>
      <c r="C45" s="74"/>
      <c r="D45" s="93"/>
      <c r="E45" s="31" t="s">
        <v>23</v>
      </c>
      <c r="F45" s="32">
        <v>0</v>
      </c>
      <c r="G45" s="33"/>
    </row>
    <row r="46" spans="2:7" s="4" customFormat="1" ht="10.8" x14ac:dyDescent="0.2">
      <c r="B46" s="42"/>
      <c r="C46" s="74"/>
      <c r="D46" s="93"/>
      <c r="E46" s="31"/>
      <c r="F46" s="32"/>
      <c r="G46" s="33"/>
    </row>
    <row r="47" spans="2:7" s="4" customFormat="1" ht="10.8" x14ac:dyDescent="0.2">
      <c r="B47" s="42"/>
      <c r="C47" s="74"/>
      <c r="D47" s="94"/>
      <c r="E47" s="28"/>
      <c r="F47" s="29"/>
      <c r="G47" s="30"/>
    </row>
    <row r="48" spans="2:7" s="4" customFormat="1" ht="10.8" x14ac:dyDescent="0.2">
      <c r="B48" s="42"/>
      <c r="C48" s="83" t="s">
        <v>31</v>
      </c>
      <c r="D48" s="84"/>
      <c r="E48" s="85"/>
      <c r="F48" s="86"/>
      <c r="G48" s="78">
        <v>0</v>
      </c>
    </row>
    <row r="49" spans="2:7" s="4" customFormat="1" ht="10.8" x14ac:dyDescent="0.2">
      <c r="B49" s="48" t="s">
        <v>32</v>
      </c>
      <c r="C49" s="51"/>
      <c r="D49" s="51"/>
      <c r="E49" s="52"/>
      <c r="F49" s="53"/>
      <c r="G49" s="54"/>
    </row>
    <row r="50" spans="2:7" s="4" customFormat="1" ht="10.8" x14ac:dyDescent="0.2">
      <c r="B50" s="49" t="s">
        <v>26</v>
      </c>
      <c r="C50" s="55"/>
      <c r="D50" s="55"/>
      <c r="E50" s="56"/>
      <c r="F50" s="57"/>
      <c r="G50" s="58"/>
    </row>
    <row r="51" spans="2:7" s="4" customFormat="1" ht="10.8" x14ac:dyDescent="0.2">
      <c r="B51" s="42"/>
      <c r="C51" s="63"/>
      <c r="D51" s="64"/>
      <c r="E51" s="13" t="s">
        <v>24</v>
      </c>
      <c r="F51" s="14">
        <f>'[1]2020年度　収支'!$E$67</f>
        <v>5352540</v>
      </c>
      <c r="G51" s="15"/>
    </row>
    <row r="52" spans="2:7" s="4" customFormat="1" ht="10.8" x14ac:dyDescent="0.2">
      <c r="B52" s="42"/>
      <c r="C52" s="83"/>
      <c r="D52" s="84"/>
      <c r="E52" s="16" t="s">
        <v>25</v>
      </c>
      <c r="F52" s="17">
        <f>'[1]2020年度　収支'!$E$66</f>
        <v>1297792</v>
      </c>
      <c r="G52" s="18"/>
    </row>
    <row r="53" spans="2:7" s="4" customFormat="1" ht="11.4" thickBot="1" x14ac:dyDescent="0.25">
      <c r="B53" s="50" t="s">
        <v>34</v>
      </c>
      <c r="C53" s="59"/>
      <c r="D53" s="59"/>
      <c r="E53" s="60"/>
      <c r="F53" s="61"/>
      <c r="G53" s="62">
        <f>F51+F52</f>
        <v>6650332</v>
      </c>
    </row>
    <row r="54" spans="2:7" s="4" customFormat="1" ht="24" customHeight="1" thickTop="1" thickBot="1" x14ac:dyDescent="0.25">
      <c r="B54" s="19" t="s">
        <v>35</v>
      </c>
      <c r="C54" s="24"/>
      <c r="D54" s="24"/>
      <c r="E54" s="25"/>
      <c r="F54" s="26"/>
      <c r="G54" s="27"/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2019-06-26T11:14:07Z</cp:lastPrinted>
  <dcterms:created xsi:type="dcterms:W3CDTF">2018-11-07T02:04:08Z</dcterms:created>
  <dcterms:modified xsi:type="dcterms:W3CDTF">2021-07-25T02:26:53Z</dcterms:modified>
</cp:coreProperties>
</file>